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hGrabowski\AppData\Local\Microsoft\Windows\INetCache\Content.Outlook\BWA2VTQS\"/>
    </mc:Choice>
  </mc:AlternateContent>
  <xr:revisionPtr revIDLastSave="0" documentId="13_ncr:1_{54460F2B-34F0-47B1-B4D3-92E55802159F}" xr6:coauthVersionLast="47" xr6:coauthVersionMax="47" xr10:uidLastSave="{00000000-0000-0000-0000-000000000000}"/>
  <bookViews>
    <workbookView xWindow="-108" yWindow="-108" windowWidth="23256" windowHeight="12456" activeTab="1" xr2:uid="{42A46A63-DDE4-4F83-ABF3-465A4FF2BE25}"/>
  </bookViews>
  <sheets>
    <sheet name="G3 R Manhole Rehab Bid Sched" sheetId="1" r:id="rId1"/>
    <sheet name="G3 R Pipe Rehab Bid Sched" sheetId="2" r:id="rId2"/>
  </sheets>
  <definedNames>
    <definedName name="_xlnm._FilterDatabase" localSheetId="0" hidden="1">'G3 R Manhole Rehab Bid Sched'!$A$3:$F$8</definedName>
    <definedName name="_xlnm._FilterDatabase" localSheetId="1" hidden="1">'G3 R Pipe Rehab Bid Sched'!$A$3:$K$62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<sst xmlns="http://schemas.openxmlformats.org/spreadsheetml/2006/main" count="417" uniqueCount="251">
  <si>
    <t>Group 3 Relay Rehab Project - Manhole Bid Schedule</t>
  </si>
  <si>
    <t>MH ID</t>
  </si>
  <si>
    <t>Sheet</t>
  </si>
  <si>
    <t>Diameter (in.)</t>
  </si>
  <si>
    <t>Repair Method 1</t>
  </si>
  <si>
    <t>Repair Method 2</t>
  </si>
  <si>
    <t>Manhole Height (ft)</t>
  </si>
  <si>
    <t>Height Above Grade
(ft)</t>
  </si>
  <si>
    <t>FS021567.01</t>
  </si>
  <si>
    <t>L2</t>
  </si>
  <si>
    <t>Structurally Repair MH</t>
  </si>
  <si>
    <t>None</t>
  </si>
  <si>
    <t>FS022664.01</t>
  </si>
  <si>
    <t>B3</t>
  </si>
  <si>
    <t>Repair Bench/Channel</t>
  </si>
  <si>
    <t>Cement Coating: Entire MH</t>
  </si>
  <si>
    <t>WS010292</t>
  </si>
  <si>
    <t>B6</t>
  </si>
  <si>
    <t>WS013771</t>
  </si>
  <si>
    <t>U8</t>
  </si>
  <si>
    <t>WS013934</t>
  </si>
  <si>
    <t>Group 3 Relay Rehab Project - Pipe Bid Schedule</t>
  </si>
  <si>
    <t>Pipe ID</t>
  </si>
  <si>
    <t>US MH
[Approx. Depth (ft)]</t>
  </si>
  <si>
    <t>DS MH
[Approx. Depth (ft)]</t>
  </si>
  <si>
    <t>Material</t>
  </si>
  <si>
    <t>Approx. Repair Length (ft)</t>
  </si>
  <si>
    <t>Approx. Repair Depth (ft)</t>
  </si>
  <si>
    <t>Approx. # of Taps</t>
  </si>
  <si>
    <t>Repair Method</t>
  </si>
  <si>
    <t>Notes</t>
  </si>
  <si>
    <t>WS010307S</t>
  </si>
  <si>
    <t>WS010307
[Not Inspected]</t>
  </si>
  <si>
    <t>WS010292
[8.8]</t>
  </si>
  <si>
    <t>Mainline Relay</t>
  </si>
  <si>
    <t/>
  </si>
  <si>
    <t>FS021653S</t>
  </si>
  <si>
    <t>I6</t>
  </si>
  <si>
    <t>FS021653
[17.1]</t>
  </si>
  <si>
    <t>FS021231
[Not Inspected]</t>
  </si>
  <si>
    <t>FS021921S</t>
  </si>
  <si>
    <t>M4</t>
  </si>
  <si>
    <t>FS021921
[Not Inspected]</t>
  </si>
  <si>
    <t>FS021716
[10.6]</t>
  </si>
  <si>
    <t>WS010609S</t>
  </si>
  <si>
    <t>J8</t>
  </si>
  <si>
    <t>WS010609
[6.6]</t>
  </si>
  <si>
    <t>WS010605
[8.9]</t>
  </si>
  <si>
    <t>WS013976.01S</t>
  </si>
  <si>
    <t>V9</t>
  </si>
  <si>
    <t>WS013976.01
[10.1]</t>
  </si>
  <si>
    <t>WS013976
[4.8]</t>
  </si>
  <si>
    <t>WS013110.01S</t>
  </si>
  <si>
    <t>L10</t>
  </si>
  <si>
    <t>WS013110.01
[8.5]</t>
  </si>
  <si>
    <t>WS013110
[Not Inspected]</t>
  </si>
  <si>
    <t>WS013893S</t>
  </si>
  <si>
    <t>U10</t>
  </si>
  <si>
    <t>WS013893
[Dead End]</t>
  </si>
  <si>
    <t>WS013883
[4]</t>
  </si>
  <si>
    <t>FS021574S</t>
  </si>
  <si>
    <t>L3</t>
  </si>
  <si>
    <t>FS021574
[9.9]</t>
  </si>
  <si>
    <t>FS021573
[9.3]</t>
  </si>
  <si>
    <t>FS021279S</t>
  </si>
  <si>
    <t>I1</t>
  </si>
  <si>
    <t>FS021279
[6.5]</t>
  </si>
  <si>
    <t>FS021278
[7]</t>
  </si>
  <si>
    <t>WS013014.01S</t>
  </si>
  <si>
    <t>N9</t>
  </si>
  <si>
    <t>WS013014.01
[8.9]</t>
  </si>
  <si>
    <t>WS013014
[4]</t>
  </si>
  <si>
    <t>WS012836S</t>
  </si>
  <si>
    <t>J13</t>
  </si>
  <si>
    <t>WS012836
[12.9]</t>
  </si>
  <si>
    <t>WS012835
[11.5]</t>
  </si>
  <si>
    <t>FS020173.06S</t>
  </si>
  <si>
    <t>A2</t>
  </si>
  <si>
    <t>FS020173.06
[3.4]</t>
  </si>
  <si>
    <t>FS020173.05
[3.2]</t>
  </si>
  <si>
    <t>WS013970.02S</t>
  </si>
  <si>
    <t>WS013970.02
[10]</t>
  </si>
  <si>
    <t>WS013970.01
[5.8]</t>
  </si>
  <si>
    <t>WS010610S</t>
  </si>
  <si>
    <t>WS010610
[Dead End]</t>
  </si>
  <si>
    <t>FS022665S-2</t>
  </si>
  <si>
    <t>FS022665
[Not Inspected]</t>
  </si>
  <si>
    <t>FS022664.01
[10.8]</t>
  </si>
  <si>
    <t>WS013715S</t>
  </si>
  <si>
    <t>M8</t>
  </si>
  <si>
    <t>WS013715
[6.1]</t>
  </si>
  <si>
    <t>WS013714
[6.3]</t>
  </si>
  <si>
    <t>WS013017S</t>
  </si>
  <si>
    <t>M9</t>
  </si>
  <si>
    <t>WS013017
[3.9]</t>
  </si>
  <si>
    <t>WS013016
[6.8]</t>
  </si>
  <si>
    <t>WS013987S</t>
  </si>
  <si>
    <t>S9</t>
  </si>
  <si>
    <t>WS013987
[4.5]</t>
  </si>
  <si>
    <t>WS013986
[6.9]</t>
  </si>
  <si>
    <t>FS022626.01S</t>
  </si>
  <si>
    <t>H5</t>
  </si>
  <si>
    <t>FS022626.01
[Dead End]</t>
  </si>
  <si>
    <t>FS022626
[6.4]</t>
  </si>
  <si>
    <t>WS010583S</t>
  </si>
  <si>
    <t>WS010583
[9.5]</t>
  </si>
  <si>
    <t>WS010582
[6.5]</t>
  </si>
  <si>
    <t>WS013057S</t>
  </si>
  <si>
    <t>L11</t>
  </si>
  <si>
    <t>WS013057
[11.6]</t>
  </si>
  <si>
    <t>WS012951.01
[8.8]</t>
  </si>
  <si>
    <t>WS013883S</t>
  </si>
  <si>
    <t>WS013882
[2.5]</t>
  </si>
  <si>
    <t>FS022653S</t>
  </si>
  <si>
    <t>C4</t>
  </si>
  <si>
    <t>FS022653
[6.1]</t>
  </si>
  <si>
    <t>FS022525
[4.5]</t>
  </si>
  <si>
    <t>FS021567.01S</t>
  </si>
  <si>
    <t>FS021567.01
[8.4]</t>
  </si>
  <si>
    <t>FS021567
[7.8]</t>
  </si>
  <si>
    <t>FS021444S</t>
  </si>
  <si>
    <t>F3</t>
  </si>
  <si>
    <t>FS021444
[Dead End]</t>
  </si>
  <si>
    <t>FS021443.01
[8.9]</t>
  </si>
  <si>
    <t>FS022619.01S</t>
  </si>
  <si>
    <t>F4</t>
  </si>
  <si>
    <t>FS022619.01
[Not Inspected]</t>
  </si>
  <si>
    <t>FS022619
[8.3]</t>
  </si>
  <si>
    <t>WS013035S</t>
  </si>
  <si>
    <t>M12</t>
  </si>
  <si>
    <t>WS013035
[Dead End]</t>
  </si>
  <si>
    <t>WS012952
[8.3]</t>
  </si>
  <si>
    <t>WS013827S</t>
  </si>
  <si>
    <t>O8</t>
  </si>
  <si>
    <t>WS013827
[5.2]</t>
  </si>
  <si>
    <t>WS013610.02
[7.2]</t>
  </si>
  <si>
    <t>WS013047S</t>
  </si>
  <si>
    <t>J10</t>
  </si>
  <si>
    <t>WS013047
[7]</t>
  </si>
  <si>
    <t>WS012930
[8.8]</t>
  </si>
  <si>
    <t>WS013934S</t>
  </si>
  <si>
    <t>WS013934
[8.7]</t>
  </si>
  <si>
    <t>WS013771
[7.9]</t>
  </si>
  <si>
    <t>FS021443.01S</t>
  </si>
  <si>
    <t>FS021312.02
[Not Inspected]</t>
  </si>
  <si>
    <t>WS013029S</t>
  </si>
  <si>
    <t>M10</t>
  </si>
  <si>
    <t>WS013029
[4.8]</t>
  </si>
  <si>
    <t>WS013028
[Not Inspected]</t>
  </si>
  <si>
    <t>FS021278S</t>
  </si>
  <si>
    <t>FS021284.01
[7.5]</t>
  </si>
  <si>
    <t>WS013030S</t>
  </si>
  <si>
    <t>M11</t>
  </si>
  <si>
    <t>WS013030
[8.4]</t>
  </si>
  <si>
    <t>FS022595.01S</t>
  </si>
  <si>
    <t>E5</t>
  </si>
  <si>
    <t>FS022595.01
[6.8]</t>
  </si>
  <si>
    <t>FS022595
[7.2]</t>
  </si>
  <si>
    <t>WS014005S</t>
  </si>
  <si>
    <t>WS014005
[Dead End]</t>
  </si>
  <si>
    <t>WS013623.01
[7.3]</t>
  </si>
  <si>
    <t>WS013713S</t>
  </si>
  <si>
    <t>N8</t>
  </si>
  <si>
    <t>WS013713
[6.4]</t>
  </si>
  <si>
    <t>WS013712
[7.6]</t>
  </si>
  <si>
    <t>FS021656.01S</t>
  </si>
  <si>
    <t>FS021656.01
[Not Inspected]</t>
  </si>
  <si>
    <t>FS021656
[9.3]</t>
  </si>
  <si>
    <t>WS013038S</t>
  </si>
  <si>
    <t>WS013038
[Dead End]</t>
  </si>
  <si>
    <t>WS012956
[7.3]</t>
  </si>
  <si>
    <t>WS013134S</t>
  </si>
  <si>
    <t>O10</t>
  </si>
  <si>
    <t>WS013134
[3.9]</t>
  </si>
  <si>
    <t>WS012999
[8.3]</t>
  </si>
  <si>
    <t>WS013048S</t>
  </si>
  <si>
    <t>WS013048
[Dead End]</t>
  </si>
  <si>
    <t>WS010303S</t>
  </si>
  <si>
    <t>WS010303
[4.4]</t>
  </si>
  <si>
    <t>WS010302.01
[4.4]</t>
  </si>
  <si>
    <t>FS021374S</t>
  </si>
  <si>
    <t>H4</t>
  </si>
  <si>
    <t>FS021374
[4.9]</t>
  </si>
  <si>
    <t>FS021354
[5.1]</t>
  </si>
  <si>
    <t>WS013119.01S</t>
  </si>
  <si>
    <t>P11</t>
  </si>
  <si>
    <t>WS013119.01
[2.7]</t>
  </si>
  <si>
    <t>WS013119
[5.2]</t>
  </si>
  <si>
    <t>FS021549.02S</t>
  </si>
  <si>
    <t>M1</t>
  </si>
  <si>
    <t>FS021549.02
[Not Inspected]</t>
  </si>
  <si>
    <t>FS021549.01
[Not Inspected]</t>
  </si>
  <si>
    <t>FS022640S</t>
  </si>
  <si>
    <t>B5</t>
  </si>
  <si>
    <t>FS022640
[7.9]</t>
  </si>
  <si>
    <t>FS022639
[10.7]</t>
  </si>
  <si>
    <t>FS021655.01S</t>
  </si>
  <si>
    <t>I5</t>
  </si>
  <si>
    <t>FS021655.01
[11.2]</t>
  </si>
  <si>
    <t>FS021655
[14.3]</t>
  </si>
  <si>
    <t>WS012396S</t>
  </si>
  <si>
    <t>K15</t>
  </si>
  <si>
    <t>WS012396
[15.4]</t>
  </si>
  <si>
    <t>WS012395
[12.7]</t>
  </si>
  <si>
    <t>WS013847S</t>
  </si>
  <si>
    <t>WS013847
[2.2]</t>
  </si>
  <si>
    <t>WS013846
[9.8]</t>
  </si>
  <si>
    <t>WS012850.01S</t>
  </si>
  <si>
    <t>J9</t>
  </si>
  <si>
    <t>WS012850.01
[Dead End]</t>
  </si>
  <si>
    <t>WS012850
[12.1]</t>
  </si>
  <si>
    <t>WS012989S</t>
  </si>
  <si>
    <t>Q10</t>
  </si>
  <si>
    <t>WS012989
[8.6]</t>
  </si>
  <si>
    <t>WS012988
[9.2]</t>
  </si>
  <si>
    <t>WS013021S</t>
  </si>
  <si>
    <t>L9</t>
  </si>
  <si>
    <t>WS013021
[Dead End]</t>
  </si>
  <si>
    <t>WS013020
[8.3]</t>
  </si>
  <si>
    <t>WS013132S</t>
  </si>
  <si>
    <t>O9</t>
  </si>
  <si>
    <t>WS013132
[7.6]</t>
  </si>
  <si>
    <t>WS013131
[7.8]</t>
  </si>
  <si>
    <t>WS013714S</t>
  </si>
  <si>
    <t>WS013129S</t>
  </si>
  <si>
    <t>WS013129
[4.4]</t>
  </si>
  <si>
    <t>WS013128
[9.2]</t>
  </si>
  <si>
    <t>FS022633S</t>
  </si>
  <si>
    <t>G5</t>
  </si>
  <si>
    <t>FS022633
[4.6]</t>
  </si>
  <si>
    <t>FS022593
[7.4]</t>
  </si>
  <si>
    <t>WS013728S</t>
  </si>
  <si>
    <t>WS013728
[4.7]</t>
  </si>
  <si>
    <t>WS013725
[7]</t>
  </si>
  <si>
    <t>WS012982S</t>
  </si>
  <si>
    <t>WS012982
[4.4]</t>
  </si>
  <si>
    <t>WS012981
[8.3]</t>
  </si>
  <si>
    <t>WS013749S</t>
  </si>
  <si>
    <t>WS013749
[5]</t>
  </si>
  <si>
    <t>WS013748
[6.7]</t>
  </si>
  <si>
    <t>FS021444</t>
  </si>
  <si>
    <t>FS022619.01</t>
  </si>
  <si>
    <t>WS013048</t>
  </si>
  <si>
    <t>WS010610</t>
  </si>
  <si>
    <t>WS012850.01</t>
  </si>
  <si>
    <t>WS013021</t>
  </si>
  <si>
    <t>WS013035</t>
  </si>
  <si>
    <t>WS013038</t>
  </si>
  <si>
    <t>WS014005</t>
  </si>
  <si>
    <t>WS013893</t>
  </si>
  <si>
    <t>Install New Manhole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</si>
</sst>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64" fontId="0" fillId="0" borderId="9" xfId="0" applyNumberFormat="1" applyBorder="1" applyAlignment="1">
      <alignment horizontal="center" vertical="center" wrapText="1"/>
    </xf>
    <xf numFmtId="164" fontId="0" fillId="0" borderId="10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64" fontId="4" fillId="0" borderId="9" xfId="0" applyNumberFormat="1" applyFont="1" applyBorder="1" applyAlignment="1">
      <alignment horizontal="center" vertical="center" wrapText="1"/>
    </xf>
    <xf numFmtId="0" fontId="2" fillId="4" borderId="1" xfId="1" applyFill="1" applyBorder="1" applyAlignment="1">
      <alignment horizontal="center" vertical="center" wrapText="1"/>
    </xf>
    <xf numFmtId="0" fontId="2" fillId="4" borderId="0" xfId="1" applyFill="1" applyBorder="1" applyAlignment="1">
      <alignment horizontal="center" vertical="center" wrapText="1"/>
    </xf>
    <xf numFmtId="0" fontId="2" fillId="4" borderId="14" xfId="1" applyFill="1" applyBorder="1" applyAlignment="1">
      <alignment horizontal="center" vertical="center" wrapText="1"/>
    </xf>
    <xf numFmtId="0" fontId="2" fillId="4" borderId="15" xfId="1" applyFill="1" applyBorder="1" applyAlignment="1">
      <alignment horizontal="center" vertical="center" wrapText="1"/>
    </xf>
    <xf numFmtId="0" fontId="2" fillId="4" borderId="16" xfId="1" applyFill="1" applyBorder="1" applyAlignment="1">
      <alignment horizontal="center" vertical="center" wrapText="1"/>
    </xf>
  </cellXfs>
  <cellStyles count="2">
    <cellStyle name="60% - Accent5 2" xfId="1" xr:uid="{70CED2A0-E953-4157-9251-389F89733F4A}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BC126-68A0-4B47-8C53-8310177ACDCB}">
  <dimension ref="A1:F18"/>
  <sheetViews>
    <sheetView workbookViewId="0">
      <selection activeCell="A9" sqref="A9:E18"/>
    </sheetView>
  </sheetViews>
  <sheetFormatPr defaultRowHeight="14.4" x14ac:dyDescent="0.3"/>
  <cols>
    <col min="1" max="1" width="13.88671875" style="1" customWidth="1"/>
    <col min="2" max="2" width="12.5546875" style="1" customWidth="1"/>
    <col min="3" max="3" width="21.33203125" style="1" customWidth="1"/>
    <col min="4" max="4" width="18" style="1" customWidth="1"/>
    <col min="5" max="5" width="14.6640625" style="2" customWidth="1"/>
    <col min="6" max="6" width="17.6640625" style="1" customWidth="1"/>
  </cols>
  <sheetData>
    <row r="1" spans="1:6" x14ac:dyDescent="0.3">
      <c r="A1" s="27" t="s">
        <v>0</v>
      </c>
      <c r="B1" s="28"/>
      <c r="C1" s="28"/>
      <c r="D1" s="28"/>
      <c r="E1" s="28"/>
      <c r="F1" s="28"/>
    </row>
    <row r="2" spans="1:6" ht="15" thickBot="1" x14ac:dyDescent="0.35"/>
    <row r="3" spans="1:6" ht="39" customHeight="1" thickBot="1" x14ac:dyDescent="0.35">
      <c r="A3" s="3" t="s">
        <v>1</v>
      </c>
      <c r="B3" s="4" t="s">
        <v>3</v>
      </c>
      <c r="C3" s="4" t="s">
        <v>4</v>
      </c>
      <c r="D3" s="4" t="s">
        <v>5</v>
      </c>
      <c r="E3" s="5" t="s">
        <v>6</v>
      </c>
      <c r="F3" s="6" t="s">
        <v>7</v>
      </c>
    </row>
    <row r="4" spans="1:6" ht="29.4" customHeight="1" x14ac:dyDescent="0.3">
      <c r="A4" s="7" t="s">
        <v>8</v>
      </c>
      <c r="B4" s="8">
        <v>40</v>
      </c>
      <c r="C4" s="8" t="s">
        <v>10</v>
      </c>
      <c r="D4" s="8" t="s">
        <v>11</v>
      </c>
      <c r="E4" s="9">
        <v>8.4</v>
      </c>
      <c r="F4" s="10">
        <v>0.5</v>
      </c>
    </row>
    <row r="5" spans="1:6" ht="29.4" customHeight="1" x14ac:dyDescent="0.3">
      <c r="A5" s="11" t="s">
        <v>12</v>
      </c>
      <c r="B5" s="12">
        <v>48</v>
      </c>
      <c r="C5" s="12" t="s">
        <v>14</v>
      </c>
      <c r="D5" s="12" t="s">
        <v>15</v>
      </c>
      <c r="E5" s="13">
        <v>10.8</v>
      </c>
      <c r="F5" s="14">
        <v>0</v>
      </c>
    </row>
    <row r="6" spans="1:6" ht="29.4" customHeight="1" x14ac:dyDescent="0.3">
      <c r="A6" s="11" t="s">
        <v>16</v>
      </c>
      <c r="B6" s="12">
        <v>48</v>
      </c>
      <c r="C6" s="12" t="s">
        <v>15</v>
      </c>
      <c r="D6" s="12" t="s">
        <v>11</v>
      </c>
      <c r="E6" s="13">
        <v>8.8000000000000007</v>
      </c>
      <c r="F6" s="14">
        <v>0</v>
      </c>
    </row>
    <row r="7" spans="1:6" ht="29.4" customHeight="1" x14ac:dyDescent="0.3">
      <c r="A7" s="11" t="s">
        <v>18</v>
      </c>
      <c r="B7" s="12">
        <v>48</v>
      </c>
      <c r="C7" s="12" t="s">
        <v>15</v>
      </c>
      <c r="D7" s="12" t="s">
        <v>11</v>
      </c>
      <c r="E7" s="13">
        <v>7.9</v>
      </c>
      <c r="F7" s="14">
        <v>0</v>
      </c>
    </row>
    <row r="8" spans="1:6" ht="29.4" customHeight="1" x14ac:dyDescent="0.3">
      <c r="A8" s="11" t="s">
        <v>20</v>
      </c>
      <c r="B8" s="12">
        <v>48</v>
      </c>
      <c r="C8" s="12" t="s">
        <v>15</v>
      </c>
      <c r="D8" s="12" t="s">
        <v>11</v>
      </c>
      <c r="E8" s="13">
        <v>8.6999999999999904</v>
      </c>
      <c r="F8" s="14">
        <v>0</v>
      </c>
    </row>
    <row r="9" spans="1:6" x14ac:dyDescent="0.3">
      <c r="A9" s="18" t="s">
        <v>240</v>
      </c>
      <c r="B9" s="19">
        <v>48</v>
      </c>
      <c r="C9" s="19" t="s">
        <v>250</v>
      </c>
      <c r="D9" s="19" t="s">
        <v>11</v>
      </c>
      <c r="E9" s="20">
        <v>9</v>
      </c>
      <c r="F9" s="16">
        <v>0</v>
      </c>
    </row>
    <row r="10" spans="1:6" x14ac:dyDescent="0.3">
      <c r="A10" s="18" t="s">
        <v>241</v>
      </c>
      <c r="B10" s="19">
        <v>48</v>
      </c>
      <c r="C10" s="19" t="s">
        <v>250</v>
      </c>
      <c r="D10" s="19" t="s">
        <v>11</v>
      </c>
      <c r="E10" s="20">
        <v>9</v>
      </c>
      <c r="F10" s="16">
        <v>0</v>
      </c>
    </row>
    <row r="11" spans="1:6" x14ac:dyDescent="0.3">
      <c r="A11" s="18" t="s">
        <v>242</v>
      </c>
      <c r="B11" s="19">
        <v>48</v>
      </c>
      <c r="C11" s="19" t="s">
        <v>250</v>
      </c>
      <c r="D11" s="19" t="s">
        <v>11</v>
      </c>
      <c r="E11" s="20">
        <v>10</v>
      </c>
      <c r="F11" s="16">
        <v>0</v>
      </c>
    </row>
    <row r="12" spans="1:6" x14ac:dyDescent="0.3">
      <c r="A12" s="18" t="s">
        <v>243</v>
      </c>
      <c r="B12" s="19">
        <v>48</v>
      </c>
      <c r="C12" s="19" t="s">
        <v>250</v>
      </c>
      <c r="D12" s="19" t="s">
        <v>11</v>
      </c>
      <c r="E12" s="20">
        <v>15</v>
      </c>
      <c r="F12" s="16">
        <v>0</v>
      </c>
    </row>
    <row r="13" spans="1:6" x14ac:dyDescent="0.3">
      <c r="A13" s="18" t="s">
        <v>244</v>
      </c>
      <c r="B13" s="19">
        <v>48</v>
      </c>
      <c r="C13" s="19" t="s">
        <v>250</v>
      </c>
      <c r="D13" s="19" t="s">
        <v>11</v>
      </c>
      <c r="E13" s="20">
        <v>12</v>
      </c>
      <c r="F13" s="16">
        <v>0</v>
      </c>
    </row>
    <row r="14" spans="1:6" x14ac:dyDescent="0.3">
      <c r="A14" s="18" t="s">
        <v>245</v>
      </c>
      <c r="B14" s="19">
        <v>48</v>
      </c>
      <c r="C14" s="19" t="s">
        <v>250</v>
      </c>
      <c r="D14" s="19" t="s">
        <v>11</v>
      </c>
      <c r="E14" s="20">
        <v>11</v>
      </c>
      <c r="F14" s="16">
        <v>0</v>
      </c>
    </row>
    <row r="15" spans="1:6" x14ac:dyDescent="0.3">
      <c r="A15" s="18" t="s">
        <v>246</v>
      </c>
      <c r="B15" s="19">
        <v>48</v>
      </c>
      <c r="C15" s="19" t="s">
        <v>250</v>
      </c>
      <c r="D15" s="19" t="s">
        <v>11</v>
      </c>
      <c r="E15" s="20">
        <v>10</v>
      </c>
      <c r="F15" s="16">
        <v>0</v>
      </c>
    </row>
    <row r="16" spans="1:6" x14ac:dyDescent="0.3">
      <c r="A16" s="18" t="s">
        <v>247</v>
      </c>
      <c r="B16" s="19">
        <v>48</v>
      </c>
      <c r="C16" s="19" t="s">
        <v>250</v>
      </c>
      <c r="D16" s="19" t="s">
        <v>11</v>
      </c>
      <c r="E16" s="20">
        <v>5</v>
      </c>
      <c r="F16" s="16">
        <v>0</v>
      </c>
    </row>
    <row r="17" spans="1:6" x14ac:dyDescent="0.3">
      <c r="A17" s="18" t="s">
        <v>248</v>
      </c>
      <c r="B17" s="19">
        <v>48</v>
      </c>
      <c r="C17" s="19" t="s">
        <v>250</v>
      </c>
      <c r="D17" s="19" t="s">
        <v>11</v>
      </c>
      <c r="E17" s="20">
        <v>12</v>
      </c>
      <c r="F17" s="16">
        <v>0</v>
      </c>
    </row>
    <row r="18" spans="1:6" ht="15" thickBot="1" x14ac:dyDescent="0.35">
      <c r="A18" s="21" t="s">
        <v>249</v>
      </c>
      <c r="B18" s="22">
        <v>48</v>
      </c>
      <c r="C18" s="22" t="s">
        <v>250</v>
      </c>
      <c r="D18" s="22" t="s">
        <v>11</v>
      </c>
      <c r="E18" s="23">
        <v>9</v>
      </c>
      <c r="F18" s="17">
        <v>0</v>
      </c>
    </row>
  </sheetData>
  <autoFilter ref="A3:F8" xr:uid="{00000000-0009-0000-0000-000008000000}"/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53662-42CE-4EA6-9572-1BC34C3F33E8}">
  <dimension ref="A1:K62"/>
  <sheetViews>
    <sheetView tabSelected="1" topLeftCell="A26" workbookViewId="0">
      <selection activeCell="L34" sqref="L34"/>
    </sheetView>
  </sheetViews>
  <sheetFormatPr defaultRowHeight="14.4" x14ac:dyDescent="0.3"/>
  <cols>
    <col min="1" max="1" width="13.88671875" style="1" customWidth="1"/>
    <col min="2" max="2" width="9.109375" style="1"/>
    <col min="3" max="4" width="19.33203125" style="1" customWidth="1"/>
    <col min="5" max="5" width="10.6640625" style="1" customWidth="1"/>
    <col min="6" max="6" width="14.6640625" style="1" customWidth="1"/>
    <col min="7" max="7" width="16" style="1" customWidth="1"/>
    <col min="8" max="8" width="13.5546875" style="1" customWidth="1"/>
    <col min="9" max="9" width="9.109375" style="1" customWidth="1"/>
    <col min="10" max="10" width="12.109375" style="1" customWidth="1"/>
    <col min="11" max="11" width="42.33203125" style="1" customWidth="1"/>
  </cols>
  <sheetData>
    <row r="1" spans="1:11" x14ac:dyDescent="0.3">
      <c r="A1" s="29" t="s">
        <v>21</v>
      </c>
      <c r="B1" s="30"/>
      <c r="C1" s="30"/>
      <c r="D1" s="30"/>
      <c r="E1" s="30"/>
      <c r="F1" s="30"/>
      <c r="G1" s="30"/>
      <c r="H1" s="30"/>
      <c r="I1" s="30"/>
      <c r="J1" s="30"/>
      <c r="K1" s="31"/>
    </row>
    <row r="2" spans="1:11" ht="15" thickBot="1" x14ac:dyDescent="0.35"/>
    <row r="3" spans="1:11" ht="29.4" thickBot="1" x14ac:dyDescent="0.35">
      <c r="A3" s="3" t="s">
        <v>22</v>
      </c>
      <c r="B3" s="4" t="s">
        <v>2</v>
      </c>
      <c r="C3" s="4" t="s">
        <v>23</v>
      </c>
      <c r="D3" s="4" t="s">
        <v>24</v>
      </c>
      <c r="E3" s="4" t="s">
        <v>3</v>
      </c>
      <c r="F3" s="4" t="s">
        <v>25</v>
      </c>
      <c r="G3" s="4" t="s">
        <v>26</v>
      </c>
      <c r="H3" s="4" t="s">
        <v>27</v>
      </c>
      <c r="I3" s="4" t="s">
        <v>28</v>
      </c>
      <c r="J3" s="4" t="s">
        <v>29</v>
      </c>
      <c r="K3" s="6" t="s">
        <v>30</v>
      </c>
    </row>
    <row r="4" spans="1:11" ht="29.4" customHeight="1" x14ac:dyDescent="0.3">
      <c r="A4" s="7" t="s">
        <v>76</v>
      </c>
      <c r="B4" s="8" t="s">
        <v>77</v>
      </c>
      <c r="C4" s="8" t="s">
        <v>78</v>
      </c>
      <c r="D4" s="8" t="s">
        <v>79</v>
      </c>
      <c r="E4" s="8">
        <v>8</v>
      </c>
      <c r="F4" s="8"/>
      <c r="G4" s="9">
        <v>159.6</v>
      </c>
      <c r="H4" s="9">
        <v>3.3</v>
      </c>
      <c r="I4" s="12">
        <v>2</v>
      </c>
      <c r="J4" s="8" t="s">
        <v>34</v>
      </c>
      <c r="K4" s="15" t="s">
        <v>35</v>
      </c>
    </row>
    <row r="5" spans="1:11" ht="29.4" customHeight="1" x14ac:dyDescent="0.3">
      <c r="A5" s="11" t="s">
        <v>85</v>
      </c>
      <c r="B5" s="12" t="s">
        <v>13</v>
      </c>
      <c r="C5" s="12" t="s">
        <v>86</v>
      </c>
      <c r="D5" s="12" t="s">
        <v>87</v>
      </c>
      <c r="E5" s="12">
        <v>8</v>
      </c>
      <c r="F5" s="12"/>
      <c r="G5" s="13">
        <v>305.8</v>
      </c>
      <c r="H5" s="13">
        <v>10.8</v>
      </c>
      <c r="I5" s="12">
        <v>17</v>
      </c>
      <c r="J5" s="12" t="s">
        <v>34</v>
      </c>
      <c r="K5" s="16" t="s">
        <v>35</v>
      </c>
    </row>
    <row r="6" spans="1:11" ht="29.4" customHeight="1" x14ac:dyDescent="0.3">
      <c r="A6" s="11" t="s">
        <v>192</v>
      </c>
      <c r="B6" s="12" t="s">
        <v>193</v>
      </c>
      <c r="C6" s="12" t="s">
        <v>194</v>
      </c>
      <c r="D6" s="12" t="s">
        <v>195</v>
      </c>
      <c r="E6" s="12">
        <v>8</v>
      </c>
      <c r="F6" s="12"/>
      <c r="G6" s="13">
        <v>357.89</v>
      </c>
      <c r="H6" s="13">
        <v>9.3000000000000007</v>
      </c>
      <c r="I6" s="12">
        <v>16</v>
      </c>
      <c r="J6" s="12" t="s">
        <v>34</v>
      </c>
      <c r="K6" s="16" t="s">
        <v>35</v>
      </c>
    </row>
    <row r="7" spans="1:11" ht="29.4" customHeight="1" x14ac:dyDescent="0.3">
      <c r="A7" s="11" t="s">
        <v>177</v>
      </c>
      <c r="B7" s="12" t="s">
        <v>17</v>
      </c>
      <c r="C7" s="12" t="s">
        <v>178</v>
      </c>
      <c r="D7" s="12" t="s">
        <v>179</v>
      </c>
      <c r="E7" s="12">
        <v>6</v>
      </c>
      <c r="F7" s="12"/>
      <c r="G7" s="13">
        <v>261.82</v>
      </c>
      <c r="H7" s="13">
        <v>4.3</v>
      </c>
      <c r="I7" s="12">
        <v>12</v>
      </c>
      <c r="J7" s="12" t="s">
        <v>34</v>
      </c>
      <c r="K7" s="16" t="s">
        <v>35</v>
      </c>
    </row>
    <row r="8" spans="1:11" ht="29.4" customHeight="1" x14ac:dyDescent="0.3">
      <c r="A8" s="11" t="s">
        <v>31</v>
      </c>
      <c r="B8" s="12" t="s">
        <v>17</v>
      </c>
      <c r="C8" s="12" t="s">
        <v>32</v>
      </c>
      <c r="D8" s="12" t="s">
        <v>33</v>
      </c>
      <c r="E8" s="12">
        <v>8</v>
      </c>
      <c r="F8" s="12"/>
      <c r="G8" s="13">
        <v>359.03</v>
      </c>
      <c r="H8" s="13">
        <v>8.8000000000000007</v>
      </c>
      <c r="I8" s="12">
        <v>1</v>
      </c>
      <c r="J8" s="12" t="s">
        <v>34</v>
      </c>
      <c r="K8" s="16" t="s">
        <v>35</v>
      </c>
    </row>
    <row r="9" spans="1:11" ht="29.4" customHeight="1" x14ac:dyDescent="0.3">
      <c r="A9" s="11" t="s">
        <v>113</v>
      </c>
      <c r="B9" s="12" t="s">
        <v>114</v>
      </c>
      <c r="C9" s="12" t="s">
        <v>115</v>
      </c>
      <c r="D9" s="12" t="s">
        <v>116</v>
      </c>
      <c r="E9" s="12">
        <v>8</v>
      </c>
      <c r="F9" s="12"/>
      <c r="G9" s="13">
        <v>397.6</v>
      </c>
      <c r="H9" s="13">
        <v>5.55</v>
      </c>
      <c r="I9" s="12">
        <v>20</v>
      </c>
      <c r="J9" s="12" t="s">
        <v>34</v>
      </c>
      <c r="K9" s="16" t="s">
        <v>35</v>
      </c>
    </row>
    <row r="10" spans="1:11" ht="29.4" customHeight="1" x14ac:dyDescent="0.3">
      <c r="A10" s="11" t="s">
        <v>154</v>
      </c>
      <c r="B10" s="12" t="s">
        <v>155</v>
      </c>
      <c r="C10" s="12" t="s">
        <v>156</v>
      </c>
      <c r="D10" s="12" t="s">
        <v>157</v>
      </c>
      <c r="E10" s="12">
        <v>6</v>
      </c>
      <c r="F10" s="12"/>
      <c r="G10" s="13">
        <v>285.7</v>
      </c>
      <c r="H10" s="13">
        <v>7</v>
      </c>
      <c r="I10" s="12">
        <v>9</v>
      </c>
      <c r="J10" s="12" t="s">
        <v>34</v>
      </c>
      <c r="K10" s="16" t="s">
        <v>35</v>
      </c>
    </row>
    <row r="11" spans="1:11" ht="29.4" customHeight="1" x14ac:dyDescent="0.3">
      <c r="A11" s="11" t="s">
        <v>143</v>
      </c>
      <c r="B11" s="12" t="s">
        <v>121</v>
      </c>
      <c r="C11" s="12" t="s">
        <v>123</v>
      </c>
      <c r="D11" s="12" t="s">
        <v>144</v>
      </c>
      <c r="E11" s="12">
        <v>6</v>
      </c>
      <c r="F11" s="12"/>
      <c r="G11" s="13">
        <v>170.8</v>
      </c>
      <c r="H11" s="13">
        <v>8.9</v>
      </c>
      <c r="I11" s="12">
        <v>0</v>
      </c>
      <c r="J11" s="12" t="s">
        <v>34</v>
      </c>
      <c r="K11" s="16" t="s">
        <v>35</v>
      </c>
    </row>
    <row r="12" spans="1:11" ht="29.4" customHeight="1" x14ac:dyDescent="0.3">
      <c r="A12" s="11" t="s">
        <v>120</v>
      </c>
      <c r="B12" s="12" t="s">
        <v>121</v>
      </c>
      <c r="C12" s="12" t="s">
        <v>122</v>
      </c>
      <c r="D12" s="12" t="s">
        <v>123</v>
      </c>
      <c r="E12" s="12">
        <v>6</v>
      </c>
      <c r="F12" s="12"/>
      <c r="G12" s="13">
        <v>431.41</v>
      </c>
      <c r="H12" s="13">
        <v>8.9</v>
      </c>
      <c r="I12" s="12">
        <v>4</v>
      </c>
      <c r="J12" s="12" t="s">
        <v>34</v>
      </c>
      <c r="K12" s="16" t="s">
        <v>35</v>
      </c>
    </row>
    <row r="13" spans="1:11" ht="29.4" customHeight="1" x14ac:dyDescent="0.3">
      <c r="A13" s="11" t="s">
        <v>124</v>
      </c>
      <c r="B13" s="12" t="s">
        <v>125</v>
      </c>
      <c r="C13" s="12" t="s">
        <v>126</v>
      </c>
      <c r="D13" s="12" t="s">
        <v>127</v>
      </c>
      <c r="E13" s="12">
        <v>6</v>
      </c>
      <c r="F13" s="12"/>
      <c r="G13" s="13">
        <v>150.79</v>
      </c>
      <c r="H13" s="13">
        <v>8.4</v>
      </c>
      <c r="I13" s="12">
        <v>8</v>
      </c>
      <c r="J13" s="12" t="s">
        <v>34</v>
      </c>
      <c r="K13" s="16" t="s">
        <v>35</v>
      </c>
    </row>
    <row r="14" spans="1:11" ht="29.4" customHeight="1" x14ac:dyDescent="0.3">
      <c r="A14" s="11" t="s">
        <v>227</v>
      </c>
      <c r="B14" s="12" t="s">
        <v>228</v>
      </c>
      <c r="C14" s="12" t="s">
        <v>229</v>
      </c>
      <c r="D14" s="12" t="s">
        <v>230</v>
      </c>
      <c r="E14" s="12">
        <v>6</v>
      </c>
      <c r="F14" s="12"/>
      <c r="G14" s="13">
        <v>216.17</v>
      </c>
      <c r="H14" s="13">
        <v>6</v>
      </c>
      <c r="I14" s="12">
        <v>6</v>
      </c>
      <c r="J14" s="12" t="s">
        <v>34</v>
      </c>
      <c r="K14" s="16" t="s">
        <v>35</v>
      </c>
    </row>
    <row r="15" spans="1:11" ht="29.4" customHeight="1" x14ac:dyDescent="0.3">
      <c r="A15" s="11" t="s">
        <v>180</v>
      </c>
      <c r="B15" s="12" t="s">
        <v>181</v>
      </c>
      <c r="C15" s="12" t="s">
        <v>182</v>
      </c>
      <c r="D15" s="12" t="s">
        <v>183</v>
      </c>
      <c r="E15" s="12">
        <v>6</v>
      </c>
      <c r="F15" s="12"/>
      <c r="G15" s="13">
        <v>340.5</v>
      </c>
      <c r="H15" s="13">
        <v>4.95</v>
      </c>
      <c r="I15" s="12">
        <v>2</v>
      </c>
      <c r="J15" s="12" t="s">
        <v>34</v>
      </c>
      <c r="K15" s="16" t="s">
        <v>35</v>
      </c>
    </row>
    <row r="16" spans="1:11" ht="29.4" customHeight="1" x14ac:dyDescent="0.3">
      <c r="A16" s="11" t="s">
        <v>100</v>
      </c>
      <c r="B16" s="12" t="s">
        <v>101</v>
      </c>
      <c r="C16" s="12" t="s">
        <v>102</v>
      </c>
      <c r="D16" s="12" t="s">
        <v>103</v>
      </c>
      <c r="E16" s="12">
        <v>6</v>
      </c>
      <c r="F16" s="12"/>
      <c r="G16" s="13">
        <v>187.39</v>
      </c>
      <c r="H16" s="13">
        <v>6.5</v>
      </c>
      <c r="I16" s="12">
        <v>4</v>
      </c>
      <c r="J16" s="12" t="s">
        <v>34</v>
      </c>
      <c r="K16" s="16" t="s">
        <v>35</v>
      </c>
    </row>
    <row r="17" spans="1:11" ht="29.4" customHeight="1" x14ac:dyDescent="0.3">
      <c r="A17" s="11" t="s">
        <v>149</v>
      </c>
      <c r="B17" s="12" t="s">
        <v>65</v>
      </c>
      <c r="C17" s="12" t="s">
        <v>67</v>
      </c>
      <c r="D17" s="12" t="s">
        <v>150</v>
      </c>
      <c r="E17" s="12">
        <v>6</v>
      </c>
      <c r="F17" s="12"/>
      <c r="G17" s="13">
        <v>105.47</v>
      </c>
      <c r="H17" s="13">
        <v>7.25</v>
      </c>
      <c r="I17" s="12">
        <v>10</v>
      </c>
      <c r="J17" s="12" t="s">
        <v>34</v>
      </c>
      <c r="K17" s="16" t="s">
        <v>35</v>
      </c>
    </row>
    <row r="18" spans="1:11" ht="29.4" customHeight="1" x14ac:dyDescent="0.3">
      <c r="A18" s="11" t="s">
        <v>64</v>
      </c>
      <c r="B18" s="12" t="s">
        <v>65</v>
      </c>
      <c r="C18" s="12" t="s">
        <v>66</v>
      </c>
      <c r="D18" s="12" t="s">
        <v>67</v>
      </c>
      <c r="E18" s="12">
        <v>6</v>
      </c>
      <c r="F18" s="12"/>
      <c r="G18" s="13">
        <v>259.55</v>
      </c>
      <c r="H18" s="13">
        <v>6.75</v>
      </c>
      <c r="I18" s="12">
        <v>24</v>
      </c>
      <c r="J18" s="12" t="s">
        <v>34</v>
      </c>
      <c r="K18" s="16" t="s">
        <v>35</v>
      </c>
    </row>
    <row r="19" spans="1:11" ht="29.4" customHeight="1" x14ac:dyDescent="0.3">
      <c r="A19" s="11" t="s">
        <v>196</v>
      </c>
      <c r="B19" s="12" t="s">
        <v>197</v>
      </c>
      <c r="C19" s="12" t="s">
        <v>198</v>
      </c>
      <c r="D19" s="12" t="s">
        <v>199</v>
      </c>
      <c r="E19" s="12">
        <v>6</v>
      </c>
      <c r="F19" s="12"/>
      <c r="G19" s="13">
        <v>320.2</v>
      </c>
      <c r="H19" s="13">
        <v>12.9</v>
      </c>
      <c r="I19" s="12">
        <v>13</v>
      </c>
      <c r="J19" s="12" t="s">
        <v>34</v>
      </c>
      <c r="K19" s="16" t="s">
        <v>35</v>
      </c>
    </row>
    <row r="20" spans="1:11" ht="29.4" customHeight="1" x14ac:dyDescent="0.3">
      <c r="A20" s="11" t="s">
        <v>36</v>
      </c>
      <c r="B20" s="12" t="s">
        <v>37</v>
      </c>
      <c r="C20" s="12" t="s">
        <v>38</v>
      </c>
      <c r="D20" s="12" t="s">
        <v>39</v>
      </c>
      <c r="E20" s="12">
        <v>8</v>
      </c>
      <c r="F20" s="12"/>
      <c r="G20" s="13">
        <v>229.85</v>
      </c>
      <c r="H20" s="13">
        <v>15.55</v>
      </c>
      <c r="I20" s="12">
        <v>0</v>
      </c>
      <c r="J20" s="12" t="s">
        <v>34</v>
      </c>
      <c r="K20" s="16" t="s">
        <v>35</v>
      </c>
    </row>
    <row r="21" spans="1:11" ht="29.4" customHeight="1" x14ac:dyDescent="0.3">
      <c r="A21" s="11" t="s">
        <v>165</v>
      </c>
      <c r="B21" s="12" t="s">
        <v>37</v>
      </c>
      <c r="C21" s="12" t="s">
        <v>166</v>
      </c>
      <c r="D21" s="12" t="s">
        <v>167</v>
      </c>
      <c r="E21" s="12">
        <v>6</v>
      </c>
      <c r="F21" s="12"/>
      <c r="G21" s="13">
        <v>540.42999999999995</v>
      </c>
      <c r="H21" s="13">
        <v>6.75</v>
      </c>
      <c r="I21" s="12">
        <v>1</v>
      </c>
      <c r="J21" s="12" t="s">
        <v>34</v>
      </c>
      <c r="K21" s="16" t="s">
        <v>35</v>
      </c>
    </row>
    <row r="22" spans="1:11" ht="29.4" customHeight="1" x14ac:dyDescent="0.3">
      <c r="A22" s="11" t="s">
        <v>136</v>
      </c>
      <c r="B22" s="12" t="s">
        <v>137</v>
      </c>
      <c r="C22" s="12" t="s">
        <v>138</v>
      </c>
      <c r="D22" s="12" t="s">
        <v>139</v>
      </c>
      <c r="E22" s="12">
        <v>6</v>
      </c>
      <c r="F22" s="12"/>
      <c r="G22" s="13">
        <v>539.29999999999995</v>
      </c>
      <c r="H22" s="13">
        <v>7.8</v>
      </c>
      <c r="I22" s="12">
        <v>13</v>
      </c>
      <c r="J22" s="12" t="s">
        <v>34</v>
      </c>
      <c r="K22" s="16" t="s">
        <v>35</v>
      </c>
    </row>
    <row r="23" spans="1:11" ht="29.4" customHeight="1" x14ac:dyDescent="0.3">
      <c r="A23" s="11" t="s">
        <v>175</v>
      </c>
      <c r="B23" s="12" t="s">
        <v>137</v>
      </c>
      <c r="C23" s="12" t="s">
        <v>176</v>
      </c>
      <c r="D23" s="12" t="s">
        <v>138</v>
      </c>
      <c r="E23" s="12">
        <v>6</v>
      </c>
      <c r="F23" s="12"/>
      <c r="G23" s="13">
        <v>108.84</v>
      </c>
      <c r="H23" s="13">
        <v>6.9</v>
      </c>
      <c r="I23" s="12">
        <v>1</v>
      </c>
      <c r="J23" s="12" t="s">
        <v>34</v>
      </c>
      <c r="K23" s="16" t="s">
        <v>35</v>
      </c>
    </row>
    <row r="24" spans="1:11" ht="29.4" customHeight="1" x14ac:dyDescent="0.3">
      <c r="A24" s="11" t="s">
        <v>72</v>
      </c>
      <c r="B24" s="12" t="s">
        <v>73</v>
      </c>
      <c r="C24" s="12" t="s">
        <v>74</v>
      </c>
      <c r="D24" s="12" t="s">
        <v>75</v>
      </c>
      <c r="E24" s="12">
        <v>6</v>
      </c>
      <c r="F24" s="12"/>
      <c r="G24" s="13">
        <v>461.08</v>
      </c>
      <c r="H24" s="13">
        <v>12.2</v>
      </c>
      <c r="I24" s="12">
        <v>4</v>
      </c>
      <c r="J24" s="12" t="s">
        <v>34</v>
      </c>
      <c r="K24" s="16"/>
    </row>
    <row r="25" spans="1:11" ht="29.4" customHeight="1" x14ac:dyDescent="0.3">
      <c r="A25" s="11" t="s">
        <v>44</v>
      </c>
      <c r="B25" s="12" t="s">
        <v>45</v>
      </c>
      <c r="C25" s="12" t="s">
        <v>46</v>
      </c>
      <c r="D25" s="12" t="s">
        <v>47</v>
      </c>
      <c r="E25" s="12">
        <v>6</v>
      </c>
      <c r="F25" s="12"/>
      <c r="G25" s="13">
        <v>194.91</v>
      </c>
      <c r="H25" s="13">
        <v>7.95</v>
      </c>
      <c r="I25" s="12">
        <v>2</v>
      </c>
      <c r="J25" s="12" t="s">
        <v>34</v>
      </c>
      <c r="K25" s="16" t="s">
        <v>35</v>
      </c>
    </row>
    <row r="26" spans="1:11" ht="29.4" customHeight="1" x14ac:dyDescent="0.3">
      <c r="A26" s="11" t="s">
        <v>83</v>
      </c>
      <c r="B26" s="12" t="s">
        <v>45</v>
      </c>
      <c r="C26" s="12" t="s">
        <v>84</v>
      </c>
      <c r="D26" s="12" t="s">
        <v>46</v>
      </c>
      <c r="E26" s="12">
        <v>6</v>
      </c>
      <c r="F26" s="12"/>
      <c r="G26" s="13">
        <v>450.6</v>
      </c>
      <c r="H26" s="13">
        <v>6.9</v>
      </c>
      <c r="I26" s="12">
        <v>3</v>
      </c>
      <c r="J26" s="12" t="s">
        <v>34</v>
      </c>
      <c r="K26" s="16" t="s">
        <v>35</v>
      </c>
    </row>
    <row r="27" spans="1:11" ht="29.4" customHeight="1" x14ac:dyDescent="0.3">
      <c r="A27" s="11" t="s">
        <v>207</v>
      </c>
      <c r="B27" s="12" t="s">
        <v>208</v>
      </c>
      <c r="C27" s="12" t="s">
        <v>209</v>
      </c>
      <c r="D27" s="12" t="s">
        <v>210</v>
      </c>
      <c r="E27" s="12">
        <v>6</v>
      </c>
      <c r="F27" s="12"/>
      <c r="G27" s="13">
        <v>122.09</v>
      </c>
      <c r="H27" s="13">
        <v>12.1</v>
      </c>
      <c r="I27" s="12">
        <v>4</v>
      </c>
      <c r="J27" s="12" t="s">
        <v>34</v>
      </c>
      <c r="K27" s="16" t="s">
        <v>35</v>
      </c>
    </row>
    <row r="28" spans="1:11" ht="29.4" customHeight="1" x14ac:dyDescent="0.3">
      <c r="A28" s="24" t="s">
        <v>200</v>
      </c>
      <c r="B28" s="25" t="s">
        <v>201</v>
      </c>
      <c r="C28" s="25" t="s">
        <v>202</v>
      </c>
      <c r="D28" s="25" t="s">
        <v>203</v>
      </c>
      <c r="E28" s="25">
        <v>6</v>
      </c>
      <c r="F28" s="25"/>
      <c r="G28" s="26">
        <v>144.29</v>
      </c>
      <c r="H28" s="26">
        <v>13.5</v>
      </c>
      <c r="I28" s="25">
        <v>5</v>
      </c>
      <c r="J28" s="25" t="s">
        <v>34</v>
      </c>
      <c r="K28" s="16" t="s">
        <v>35</v>
      </c>
    </row>
    <row r="29" spans="1:11" ht="29.4" customHeight="1" x14ac:dyDescent="0.3">
      <c r="A29" s="11" t="s">
        <v>52</v>
      </c>
      <c r="B29" s="12" t="s">
        <v>53</v>
      </c>
      <c r="C29" s="12" t="s">
        <v>54</v>
      </c>
      <c r="D29" s="12" t="s">
        <v>55</v>
      </c>
      <c r="E29" s="12">
        <v>6</v>
      </c>
      <c r="F29" s="12"/>
      <c r="G29" s="13">
        <v>373.37</v>
      </c>
      <c r="H29" s="13">
        <v>7.65</v>
      </c>
      <c r="I29" s="12">
        <v>13</v>
      </c>
      <c r="J29" s="12" t="s">
        <v>34</v>
      </c>
      <c r="K29" s="16" t="s">
        <v>35</v>
      </c>
    </row>
    <row r="30" spans="1:11" ht="29.4" customHeight="1" x14ac:dyDescent="0.3">
      <c r="A30" s="11" t="s">
        <v>107</v>
      </c>
      <c r="B30" s="12" t="s">
        <v>108</v>
      </c>
      <c r="C30" s="12" t="s">
        <v>109</v>
      </c>
      <c r="D30" s="12" t="s">
        <v>110</v>
      </c>
      <c r="E30" s="12">
        <v>8</v>
      </c>
      <c r="F30" s="12"/>
      <c r="G30" s="13">
        <v>599.69000000000005</v>
      </c>
      <c r="H30" s="13">
        <v>10.3</v>
      </c>
      <c r="I30" s="12">
        <v>20</v>
      </c>
      <c r="J30" s="12" t="s">
        <v>34</v>
      </c>
      <c r="K30" s="16" t="s">
        <v>35</v>
      </c>
    </row>
    <row r="31" spans="1:11" ht="29.4" customHeight="1" x14ac:dyDescent="0.3">
      <c r="A31" s="11" t="s">
        <v>117</v>
      </c>
      <c r="B31" s="12" t="s">
        <v>9</v>
      </c>
      <c r="C31" s="12" t="s">
        <v>118</v>
      </c>
      <c r="D31" s="12" t="s">
        <v>119</v>
      </c>
      <c r="E31" s="12">
        <v>6</v>
      </c>
      <c r="F31" s="12"/>
      <c r="G31" s="13">
        <v>207.46</v>
      </c>
      <c r="H31" s="13">
        <v>8.25</v>
      </c>
      <c r="I31" s="12">
        <v>17</v>
      </c>
      <c r="J31" s="12" t="s">
        <v>34</v>
      </c>
      <c r="K31" s="16" t="s">
        <v>35</v>
      </c>
    </row>
    <row r="32" spans="1:11" ht="29.4" customHeight="1" x14ac:dyDescent="0.3">
      <c r="A32" s="11" t="s">
        <v>60</v>
      </c>
      <c r="B32" s="12" t="s">
        <v>61</v>
      </c>
      <c r="C32" s="12" t="s">
        <v>62</v>
      </c>
      <c r="D32" s="12" t="s">
        <v>63</v>
      </c>
      <c r="E32" s="12">
        <v>8</v>
      </c>
      <c r="F32" s="12"/>
      <c r="G32" s="13">
        <v>185.13</v>
      </c>
      <c r="H32" s="13">
        <v>9.75</v>
      </c>
      <c r="I32" s="12">
        <v>0</v>
      </c>
      <c r="J32" s="12" t="s">
        <v>34</v>
      </c>
      <c r="K32" s="16" t="s">
        <v>35</v>
      </c>
    </row>
    <row r="33" spans="1:11" ht="29.4" customHeight="1" x14ac:dyDescent="0.3">
      <c r="A33" s="11" t="s">
        <v>215</v>
      </c>
      <c r="B33" s="12" t="s">
        <v>216</v>
      </c>
      <c r="C33" s="12" t="s">
        <v>217</v>
      </c>
      <c r="D33" s="12" t="s">
        <v>218</v>
      </c>
      <c r="E33" s="12">
        <v>6</v>
      </c>
      <c r="F33" s="12"/>
      <c r="G33" s="13">
        <v>421.11</v>
      </c>
      <c r="H33" s="13">
        <v>8.4</v>
      </c>
      <c r="I33" s="12">
        <v>17</v>
      </c>
      <c r="J33" s="12" t="s">
        <v>34</v>
      </c>
      <c r="K33" s="16" t="s">
        <v>35</v>
      </c>
    </row>
    <row r="34" spans="1:11" ht="29.4" customHeight="1" x14ac:dyDescent="0.3">
      <c r="A34" s="11" t="s">
        <v>188</v>
      </c>
      <c r="B34" s="12" t="s">
        <v>189</v>
      </c>
      <c r="C34" s="12" t="s">
        <v>190</v>
      </c>
      <c r="D34" s="12" t="s">
        <v>191</v>
      </c>
      <c r="E34" s="12">
        <v>12</v>
      </c>
      <c r="F34" s="12"/>
      <c r="G34" s="13">
        <v>71.45</v>
      </c>
      <c r="H34" s="13">
        <v>8</v>
      </c>
      <c r="I34" s="12">
        <v>1</v>
      </c>
      <c r="J34" s="12" t="s">
        <v>34</v>
      </c>
      <c r="K34" s="16" t="s">
        <v>35</v>
      </c>
    </row>
    <row r="35" spans="1:11" ht="29.4" customHeight="1" x14ac:dyDescent="0.3">
      <c r="A35" s="11" t="s">
        <v>145</v>
      </c>
      <c r="B35" s="12" t="s">
        <v>146</v>
      </c>
      <c r="C35" s="12" t="s">
        <v>147</v>
      </c>
      <c r="D35" s="12" t="s">
        <v>148</v>
      </c>
      <c r="E35" s="12">
        <v>6</v>
      </c>
      <c r="F35" s="12"/>
      <c r="G35" s="13">
        <v>322.5</v>
      </c>
      <c r="H35" s="13">
        <v>6.15</v>
      </c>
      <c r="I35" s="12">
        <v>8</v>
      </c>
      <c r="J35" s="12" t="s">
        <v>34</v>
      </c>
      <c r="K35" s="16" t="s">
        <v>35</v>
      </c>
    </row>
    <row r="36" spans="1:11" ht="29.4" customHeight="1" x14ac:dyDescent="0.3">
      <c r="A36" s="11" t="s">
        <v>151</v>
      </c>
      <c r="B36" s="12" t="s">
        <v>152</v>
      </c>
      <c r="C36" s="12" t="s">
        <v>153</v>
      </c>
      <c r="D36" s="12" t="s">
        <v>147</v>
      </c>
      <c r="E36" s="12">
        <v>6</v>
      </c>
      <c r="F36" s="12"/>
      <c r="G36" s="13">
        <v>481.52</v>
      </c>
      <c r="H36" s="13">
        <v>6.6</v>
      </c>
      <c r="I36" s="12">
        <v>19</v>
      </c>
      <c r="J36" s="12" t="s">
        <v>34</v>
      </c>
      <c r="K36" s="16" t="s">
        <v>35</v>
      </c>
    </row>
    <row r="37" spans="1:11" ht="29.4" customHeight="1" x14ac:dyDescent="0.3">
      <c r="A37" s="11" t="s">
        <v>128</v>
      </c>
      <c r="B37" s="12" t="s">
        <v>129</v>
      </c>
      <c r="C37" s="12" t="s">
        <v>130</v>
      </c>
      <c r="D37" s="12" t="s">
        <v>131</v>
      </c>
      <c r="E37" s="12">
        <v>6</v>
      </c>
      <c r="F37" s="12"/>
      <c r="G37" s="13">
        <v>693.55</v>
      </c>
      <c r="H37" s="13">
        <v>8.4</v>
      </c>
      <c r="I37" s="12">
        <v>1</v>
      </c>
      <c r="J37" s="12" t="s">
        <v>34</v>
      </c>
      <c r="K37" s="16" t="s">
        <v>35</v>
      </c>
    </row>
    <row r="38" spans="1:11" ht="29.4" customHeight="1" x14ac:dyDescent="0.3">
      <c r="A38" s="11" t="s">
        <v>168</v>
      </c>
      <c r="B38" s="12" t="s">
        <v>129</v>
      </c>
      <c r="C38" s="12" t="s">
        <v>169</v>
      </c>
      <c r="D38" s="12" t="s">
        <v>170</v>
      </c>
      <c r="E38" s="12">
        <v>6</v>
      </c>
      <c r="F38" s="12"/>
      <c r="G38" s="13">
        <v>213.46</v>
      </c>
      <c r="H38" s="13">
        <v>7.4</v>
      </c>
      <c r="I38" s="12">
        <v>2</v>
      </c>
      <c r="J38" s="12" t="s">
        <v>34</v>
      </c>
      <c r="K38" s="16" t="s">
        <v>35</v>
      </c>
    </row>
    <row r="39" spans="1:11" ht="29.4" customHeight="1" x14ac:dyDescent="0.3">
      <c r="A39" s="11" t="s">
        <v>40</v>
      </c>
      <c r="B39" s="12" t="s">
        <v>41</v>
      </c>
      <c r="C39" s="12" t="s">
        <v>42</v>
      </c>
      <c r="D39" s="12" t="s">
        <v>43</v>
      </c>
      <c r="E39" s="12">
        <v>6</v>
      </c>
      <c r="F39" s="12"/>
      <c r="G39" s="13">
        <v>298.52</v>
      </c>
      <c r="H39" s="13">
        <v>10.6</v>
      </c>
      <c r="I39" s="12">
        <v>2</v>
      </c>
      <c r="J39" s="12" t="s">
        <v>34</v>
      </c>
      <c r="K39" s="16" t="s">
        <v>35</v>
      </c>
    </row>
    <row r="40" spans="1:11" ht="29.4" customHeight="1" x14ac:dyDescent="0.3">
      <c r="A40" s="11" t="s">
        <v>104</v>
      </c>
      <c r="B40" s="12" t="s">
        <v>89</v>
      </c>
      <c r="C40" s="12" t="s">
        <v>105</v>
      </c>
      <c r="D40" s="12" t="s">
        <v>106</v>
      </c>
      <c r="E40" s="12">
        <v>8</v>
      </c>
      <c r="F40" s="12"/>
      <c r="G40" s="13">
        <v>543.74</v>
      </c>
      <c r="H40" s="13">
        <v>8</v>
      </c>
      <c r="I40" s="12">
        <v>23</v>
      </c>
      <c r="J40" s="12" t="s">
        <v>34</v>
      </c>
      <c r="K40" s="16" t="s">
        <v>35</v>
      </c>
    </row>
    <row r="41" spans="1:11" ht="29.4" customHeight="1" x14ac:dyDescent="0.3">
      <c r="A41" s="11" t="s">
        <v>88</v>
      </c>
      <c r="B41" s="12" t="s">
        <v>89</v>
      </c>
      <c r="C41" s="12" t="s">
        <v>90</v>
      </c>
      <c r="D41" s="12" t="s">
        <v>91</v>
      </c>
      <c r="E41" s="12">
        <v>6</v>
      </c>
      <c r="F41" s="12"/>
      <c r="G41" s="13">
        <v>242.85</v>
      </c>
      <c r="H41" s="13">
        <v>6.05</v>
      </c>
      <c r="I41" s="12">
        <v>9</v>
      </c>
      <c r="J41" s="12" t="s">
        <v>34</v>
      </c>
      <c r="K41" s="16" t="s">
        <v>35</v>
      </c>
    </row>
    <row r="42" spans="1:11" ht="29.4" customHeight="1" x14ac:dyDescent="0.3">
      <c r="A42" s="11" t="s">
        <v>92</v>
      </c>
      <c r="B42" s="12" t="s">
        <v>93</v>
      </c>
      <c r="C42" s="12" t="s">
        <v>94</v>
      </c>
      <c r="D42" s="12" t="s">
        <v>95</v>
      </c>
      <c r="E42" s="12">
        <v>6</v>
      </c>
      <c r="F42" s="12"/>
      <c r="G42" s="13">
        <v>178.4</v>
      </c>
      <c r="H42" s="13">
        <v>5.45</v>
      </c>
      <c r="I42" s="12">
        <v>6</v>
      </c>
      <c r="J42" s="12" t="s">
        <v>34</v>
      </c>
      <c r="K42" s="16" t="s">
        <v>35</v>
      </c>
    </row>
    <row r="43" spans="1:11" ht="29.4" customHeight="1" x14ac:dyDescent="0.3">
      <c r="A43" s="11" t="s">
        <v>204</v>
      </c>
      <c r="B43" s="12" t="s">
        <v>93</v>
      </c>
      <c r="C43" s="12" t="s">
        <v>205</v>
      </c>
      <c r="D43" s="12" t="s">
        <v>206</v>
      </c>
      <c r="E43" s="12">
        <v>8</v>
      </c>
      <c r="F43" s="12"/>
      <c r="G43" s="13">
        <v>578.14</v>
      </c>
      <c r="H43" s="13">
        <v>6.45</v>
      </c>
      <c r="I43" s="12">
        <v>9</v>
      </c>
      <c r="J43" s="12" t="s">
        <v>34</v>
      </c>
      <c r="K43" s="16" t="s">
        <v>35</v>
      </c>
    </row>
    <row r="44" spans="1:11" ht="29.4" customHeight="1" x14ac:dyDescent="0.3">
      <c r="A44" s="11" t="s">
        <v>161</v>
      </c>
      <c r="B44" s="12" t="s">
        <v>162</v>
      </c>
      <c r="C44" s="12" t="s">
        <v>163</v>
      </c>
      <c r="D44" s="12" t="s">
        <v>164</v>
      </c>
      <c r="E44" s="12">
        <v>6</v>
      </c>
      <c r="F44" s="12"/>
      <c r="G44" s="13">
        <v>295</v>
      </c>
      <c r="H44" s="13">
        <v>6.9</v>
      </c>
      <c r="I44" s="12">
        <v>11</v>
      </c>
      <c r="J44" s="12" t="s">
        <v>34</v>
      </c>
      <c r="K44" s="16" t="s">
        <v>35</v>
      </c>
    </row>
    <row r="45" spans="1:11" ht="29.4" customHeight="1" x14ac:dyDescent="0.3">
      <c r="A45" s="11" t="s">
        <v>223</v>
      </c>
      <c r="B45" s="12" t="s">
        <v>162</v>
      </c>
      <c r="C45" s="12" t="s">
        <v>91</v>
      </c>
      <c r="D45" s="12" t="s">
        <v>163</v>
      </c>
      <c r="E45" s="12">
        <v>6</v>
      </c>
      <c r="F45" s="12"/>
      <c r="G45" s="13">
        <v>455</v>
      </c>
      <c r="H45" s="13">
        <v>6.35</v>
      </c>
      <c r="I45" s="12">
        <v>14</v>
      </c>
      <c r="J45" s="12" t="s">
        <v>34</v>
      </c>
      <c r="K45" s="16" t="s">
        <v>35</v>
      </c>
    </row>
    <row r="46" spans="1:11" ht="29.4" customHeight="1" x14ac:dyDescent="0.3">
      <c r="A46" s="11" t="s">
        <v>231</v>
      </c>
      <c r="B46" s="12" t="s">
        <v>162</v>
      </c>
      <c r="C46" s="12" t="s">
        <v>232</v>
      </c>
      <c r="D46" s="12" t="s">
        <v>233</v>
      </c>
      <c r="E46" s="12">
        <v>6</v>
      </c>
      <c r="F46" s="12"/>
      <c r="G46" s="13">
        <v>157.41</v>
      </c>
      <c r="H46" s="13">
        <v>5.8</v>
      </c>
      <c r="I46" s="12">
        <v>2</v>
      </c>
      <c r="J46" s="12" t="s">
        <v>34</v>
      </c>
      <c r="K46" s="16" t="s">
        <v>35</v>
      </c>
    </row>
    <row r="47" spans="1:11" ht="29.4" customHeight="1" x14ac:dyDescent="0.3">
      <c r="A47" s="11" t="s">
        <v>68</v>
      </c>
      <c r="B47" s="12" t="s">
        <v>69</v>
      </c>
      <c r="C47" s="12" t="s">
        <v>70</v>
      </c>
      <c r="D47" s="12" t="s">
        <v>71</v>
      </c>
      <c r="E47" s="12">
        <v>6</v>
      </c>
      <c r="F47" s="12"/>
      <c r="G47" s="13">
        <v>546.76</v>
      </c>
      <c r="H47" s="13">
        <v>6.5</v>
      </c>
      <c r="I47" s="12">
        <v>10</v>
      </c>
      <c r="J47" s="12" t="s">
        <v>34</v>
      </c>
      <c r="K47" s="16" t="s">
        <v>35</v>
      </c>
    </row>
    <row r="48" spans="1:11" ht="29.4" customHeight="1" x14ac:dyDescent="0.3">
      <c r="A48" s="11" t="s">
        <v>234</v>
      </c>
      <c r="B48" s="12" t="s">
        <v>172</v>
      </c>
      <c r="C48" s="12" t="s">
        <v>235</v>
      </c>
      <c r="D48" s="12" t="s">
        <v>236</v>
      </c>
      <c r="E48" s="12">
        <v>6</v>
      </c>
      <c r="F48" s="12"/>
      <c r="G48" s="13">
        <v>363</v>
      </c>
      <c r="H48" s="13">
        <v>6.2</v>
      </c>
      <c r="I48" s="12">
        <v>8</v>
      </c>
      <c r="J48" s="12" t="s">
        <v>34</v>
      </c>
      <c r="K48" s="16" t="s">
        <v>35</v>
      </c>
    </row>
    <row r="49" spans="1:11" ht="29.4" customHeight="1" x14ac:dyDescent="0.3">
      <c r="A49" s="11" t="s">
        <v>224</v>
      </c>
      <c r="B49" s="12" t="s">
        <v>172</v>
      </c>
      <c r="C49" s="12" t="s">
        <v>225</v>
      </c>
      <c r="D49" s="12" t="s">
        <v>226</v>
      </c>
      <c r="E49" s="12">
        <v>6</v>
      </c>
      <c r="F49" s="12"/>
      <c r="G49" s="13">
        <v>506.11</v>
      </c>
      <c r="H49" s="13">
        <v>7</v>
      </c>
      <c r="I49" s="12">
        <v>4</v>
      </c>
      <c r="J49" s="12" t="s">
        <v>34</v>
      </c>
      <c r="K49" s="16" t="s">
        <v>35</v>
      </c>
    </row>
    <row r="50" spans="1:11" ht="29.4" customHeight="1" x14ac:dyDescent="0.3">
      <c r="A50" s="11" t="s">
        <v>171</v>
      </c>
      <c r="B50" s="12" t="s">
        <v>172</v>
      </c>
      <c r="C50" s="12" t="s">
        <v>173</v>
      </c>
      <c r="D50" s="12" t="s">
        <v>174</v>
      </c>
      <c r="E50" s="12">
        <v>6</v>
      </c>
      <c r="F50" s="12"/>
      <c r="G50" s="13">
        <v>449.97</v>
      </c>
      <c r="H50" s="13">
        <v>6.15</v>
      </c>
      <c r="I50" s="12">
        <v>8</v>
      </c>
      <c r="J50" s="12" t="s">
        <v>34</v>
      </c>
      <c r="K50" s="16" t="s">
        <v>35</v>
      </c>
    </row>
    <row r="51" spans="1:11" ht="29.4" customHeight="1" x14ac:dyDescent="0.3">
      <c r="A51" s="11" t="s">
        <v>132</v>
      </c>
      <c r="B51" s="12" t="s">
        <v>133</v>
      </c>
      <c r="C51" s="12" t="s">
        <v>134</v>
      </c>
      <c r="D51" s="12" t="s">
        <v>135</v>
      </c>
      <c r="E51" s="12">
        <v>6</v>
      </c>
      <c r="F51" s="12"/>
      <c r="G51" s="13">
        <v>622.17999999999995</v>
      </c>
      <c r="H51" s="13">
        <v>6.25</v>
      </c>
      <c r="I51" s="12">
        <v>20</v>
      </c>
      <c r="J51" s="12" t="s">
        <v>34</v>
      </c>
      <c r="K51" s="16" t="s">
        <v>35</v>
      </c>
    </row>
    <row r="52" spans="1:11" ht="29.4" customHeight="1" x14ac:dyDescent="0.3">
      <c r="A52" s="11" t="s">
        <v>219</v>
      </c>
      <c r="B52" s="12" t="s">
        <v>220</v>
      </c>
      <c r="C52" s="12" t="s">
        <v>221</v>
      </c>
      <c r="D52" s="12" t="s">
        <v>222</v>
      </c>
      <c r="E52" s="12">
        <v>6</v>
      </c>
      <c r="F52" s="12"/>
      <c r="G52" s="13">
        <v>500.58</v>
      </c>
      <c r="H52" s="13">
        <v>7.9</v>
      </c>
      <c r="I52" s="12">
        <v>15</v>
      </c>
      <c r="J52" s="12" t="s">
        <v>34</v>
      </c>
      <c r="K52" s="16" t="s">
        <v>35</v>
      </c>
    </row>
    <row r="53" spans="1:11" ht="29.4" customHeight="1" x14ac:dyDescent="0.3">
      <c r="A53" s="11" t="s">
        <v>237</v>
      </c>
      <c r="B53" s="12" t="s">
        <v>220</v>
      </c>
      <c r="C53" s="12" t="s">
        <v>238</v>
      </c>
      <c r="D53" s="12" t="s">
        <v>239</v>
      </c>
      <c r="E53" s="12">
        <v>6</v>
      </c>
      <c r="F53" s="12"/>
      <c r="G53" s="13">
        <v>294.86</v>
      </c>
      <c r="H53" s="13">
        <v>5.8</v>
      </c>
      <c r="I53" s="12">
        <v>10</v>
      </c>
      <c r="J53" s="12" t="s">
        <v>34</v>
      </c>
      <c r="K53" s="16" t="s">
        <v>35</v>
      </c>
    </row>
    <row r="54" spans="1:11" ht="29.4" customHeight="1" x14ac:dyDescent="0.3">
      <c r="A54" s="11" t="s">
        <v>184</v>
      </c>
      <c r="B54" s="12" t="s">
        <v>185</v>
      </c>
      <c r="C54" s="12" t="s">
        <v>186</v>
      </c>
      <c r="D54" s="12" t="s">
        <v>187</v>
      </c>
      <c r="E54" s="12">
        <v>6</v>
      </c>
      <c r="F54" s="12"/>
      <c r="G54" s="13">
        <v>147.80000000000001</v>
      </c>
      <c r="H54" s="13">
        <v>3.75</v>
      </c>
      <c r="I54" s="12">
        <v>2</v>
      </c>
      <c r="J54" s="12" t="s">
        <v>34</v>
      </c>
      <c r="K54" s="16" t="s">
        <v>35</v>
      </c>
    </row>
    <row r="55" spans="1:11" ht="29.4" customHeight="1" x14ac:dyDescent="0.3">
      <c r="A55" s="11" t="s">
        <v>211</v>
      </c>
      <c r="B55" s="12" t="s">
        <v>212</v>
      </c>
      <c r="C55" s="12" t="s">
        <v>213</v>
      </c>
      <c r="D55" s="12" t="s">
        <v>214</v>
      </c>
      <c r="E55" s="12">
        <v>6</v>
      </c>
      <c r="F55" s="12"/>
      <c r="G55" s="13">
        <v>397.58</v>
      </c>
      <c r="H55" s="13">
        <v>8.9499999999999993</v>
      </c>
      <c r="I55" s="12">
        <v>4</v>
      </c>
      <c r="J55" s="12" t="s">
        <v>34</v>
      </c>
      <c r="K55" s="16" t="s">
        <v>35</v>
      </c>
    </row>
    <row r="56" spans="1:11" ht="29.4" customHeight="1" x14ac:dyDescent="0.3">
      <c r="A56" s="11" t="s">
        <v>96</v>
      </c>
      <c r="B56" s="12" t="s">
        <v>97</v>
      </c>
      <c r="C56" s="12" t="s">
        <v>98</v>
      </c>
      <c r="D56" s="12" t="s">
        <v>99</v>
      </c>
      <c r="E56" s="12">
        <v>6</v>
      </c>
      <c r="F56" s="12"/>
      <c r="G56" s="13">
        <v>343.6</v>
      </c>
      <c r="H56" s="13">
        <v>5.75</v>
      </c>
      <c r="I56" s="12">
        <v>7</v>
      </c>
      <c r="J56" s="12" t="s">
        <v>34</v>
      </c>
      <c r="K56" s="16" t="s">
        <v>35</v>
      </c>
    </row>
    <row r="57" spans="1:11" ht="29.4" customHeight="1" x14ac:dyDescent="0.3">
      <c r="A57" s="11" t="s">
        <v>158</v>
      </c>
      <c r="B57" s="12" t="s">
        <v>97</v>
      </c>
      <c r="C57" s="12" t="s">
        <v>159</v>
      </c>
      <c r="D57" s="12" t="s">
        <v>160</v>
      </c>
      <c r="E57" s="12">
        <v>6</v>
      </c>
      <c r="F57" s="12"/>
      <c r="G57" s="13">
        <v>497</v>
      </c>
      <c r="H57" s="13">
        <v>7.2</v>
      </c>
      <c r="I57" s="12">
        <v>16</v>
      </c>
      <c r="J57" s="12" t="s">
        <v>34</v>
      </c>
      <c r="K57" s="16" t="s">
        <v>35</v>
      </c>
    </row>
    <row r="58" spans="1:11" ht="29.4" customHeight="1" x14ac:dyDescent="0.3">
      <c r="A58" s="11" t="s">
        <v>111</v>
      </c>
      <c r="B58" s="12" t="s">
        <v>57</v>
      </c>
      <c r="C58" s="12" t="s">
        <v>59</v>
      </c>
      <c r="D58" s="12" t="s">
        <v>112</v>
      </c>
      <c r="E58" s="12">
        <v>6</v>
      </c>
      <c r="F58" s="12"/>
      <c r="G58" s="13">
        <v>392</v>
      </c>
      <c r="H58" s="13">
        <v>3.25</v>
      </c>
      <c r="I58" s="12">
        <v>3</v>
      </c>
      <c r="J58" s="12" t="s">
        <v>34</v>
      </c>
      <c r="K58" s="16" t="s">
        <v>35</v>
      </c>
    </row>
    <row r="59" spans="1:11" ht="29.4" customHeight="1" x14ac:dyDescent="0.3">
      <c r="A59" s="11" t="s">
        <v>56</v>
      </c>
      <c r="B59" s="12" t="s">
        <v>57</v>
      </c>
      <c r="C59" s="12" t="s">
        <v>58</v>
      </c>
      <c r="D59" s="12" t="s">
        <v>59</v>
      </c>
      <c r="E59" s="12">
        <v>8</v>
      </c>
      <c r="F59" s="12"/>
      <c r="G59" s="13">
        <v>378.98</v>
      </c>
      <c r="H59" s="13">
        <v>5.95</v>
      </c>
      <c r="I59" s="12">
        <v>13</v>
      </c>
      <c r="J59" s="12" t="s">
        <v>34</v>
      </c>
      <c r="K59" s="16" t="s">
        <v>35</v>
      </c>
    </row>
    <row r="60" spans="1:11" ht="29.4" customHeight="1" x14ac:dyDescent="0.3">
      <c r="A60" s="11" t="s">
        <v>140</v>
      </c>
      <c r="B60" s="12" t="s">
        <v>19</v>
      </c>
      <c r="C60" s="12" t="s">
        <v>141</v>
      </c>
      <c r="D60" s="12" t="s">
        <v>142</v>
      </c>
      <c r="E60" s="12">
        <v>6</v>
      </c>
      <c r="F60" s="12"/>
      <c r="G60" s="13">
        <v>224</v>
      </c>
      <c r="H60" s="13">
        <v>8.25</v>
      </c>
      <c r="I60" s="12">
        <v>1</v>
      </c>
      <c r="J60" s="12" t="s">
        <v>34</v>
      </c>
      <c r="K60" s="16" t="s">
        <v>35</v>
      </c>
    </row>
    <row r="61" spans="1:11" ht="29.4" customHeight="1" x14ac:dyDescent="0.3">
      <c r="A61" s="11" t="s">
        <v>80</v>
      </c>
      <c r="B61" s="12" t="s">
        <v>49</v>
      </c>
      <c r="C61" s="12" t="s">
        <v>81</v>
      </c>
      <c r="D61" s="12" t="s">
        <v>82</v>
      </c>
      <c r="E61" s="12">
        <v>6</v>
      </c>
      <c r="F61" s="12"/>
      <c r="G61" s="13">
        <v>279.52</v>
      </c>
      <c r="H61" s="13">
        <v>7.75</v>
      </c>
      <c r="I61" s="12">
        <v>11</v>
      </c>
      <c r="J61" s="12" t="s">
        <v>34</v>
      </c>
      <c r="K61" s="16" t="s">
        <v>35</v>
      </c>
    </row>
    <row r="62" spans="1:11" ht="29.4" customHeight="1" x14ac:dyDescent="0.3">
      <c r="A62" s="11" t="s">
        <v>48</v>
      </c>
      <c r="B62" s="12" t="s">
        <v>49</v>
      </c>
      <c r="C62" s="12" t="s">
        <v>50</v>
      </c>
      <c r="D62" s="12" t="s">
        <v>51</v>
      </c>
      <c r="E62" s="12">
        <v>6</v>
      </c>
      <c r="F62" s="12"/>
      <c r="G62" s="13">
        <v>257</v>
      </c>
      <c r="H62" s="13">
        <v>7.5</v>
      </c>
      <c r="I62" s="12">
        <v>16</v>
      </c>
      <c r="J62" s="12" t="s">
        <v>34</v>
      </c>
      <c r="K62" s="16" t="s">
        <v>35</v>
      </c>
    </row>
  </sheetData>
  <autoFilter ref="A3:K62" xr:uid="{00000000-0009-0000-0000-000002000000}">
    <sortState xmlns:xlrd2="http://schemas.microsoft.com/office/spreadsheetml/2017/richdata2" ref="A4:K62">
      <sortCondition ref="B3:B62"/>
    </sortState>
  </autoFilter>
  <mergeCells count="1">
    <mergeCell ref="A1:K1"/>
  </mergeCells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G3 R Manhole Rehab Bid Sched</vt:lpstr>
      <vt:lpstr>G3 R Pipe Rehab Bid Sched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Jacob Wiley</dc:creator>
  <cp:keywords/>
  <dc:description/>
  <cp:lastModifiedBy>Josh Grabowski</cp:lastModifiedBy>
  <cp:revision/>
  <dcterms:created xsi:type="dcterms:W3CDTF">2020-09-18T20:25:30Z</dcterms:created>
  <dcterms:modified xsi:type="dcterms:W3CDTF">2024-06-13T20:34:34Z</dcterms:modified>
  <cp:category/>
  <cp:contentStatus/>
</cp:coreProperties>
</file>